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ФОРМА-БО" sheetId="1" r:id="rId1"/>
    <sheet name="ДИСЛОКАЦИЯ " sheetId="2" r:id="rId2"/>
  </sheets>
  <calcPr calcId="124519"/>
</workbook>
</file>

<file path=xl/calcChain.xml><?xml version="1.0" encoding="utf-8"?>
<calcChain xmlns="http://schemas.openxmlformats.org/spreadsheetml/2006/main">
  <c r="G11" i="1"/>
  <c r="H11"/>
  <c r="I11"/>
  <c r="J11"/>
  <c r="K11"/>
  <c r="L11"/>
  <c r="M11"/>
  <c r="F11" s="1"/>
  <c r="N11"/>
  <c r="O11"/>
  <c r="F12"/>
  <c r="I12"/>
  <c r="J12"/>
  <c r="K12"/>
  <c r="L12"/>
  <c r="M12"/>
  <c r="N12"/>
  <c r="E12" s="1"/>
  <c r="O12"/>
  <c r="H12" s="1"/>
  <c r="I13"/>
  <c r="J13"/>
  <c r="K13"/>
  <c r="L13"/>
  <c r="E13" s="1"/>
  <c r="M13"/>
  <c r="F13" s="1"/>
  <c r="N13"/>
  <c r="G13" s="1"/>
  <c r="D13" s="1"/>
  <c r="O13"/>
  <c r="H13" s="1"/>
  <c r="G14"/>
  <c r="I14"/>
  <c r="J14"/>
  <c r="K14"/>
  <c r="L14"/>
  <c r="E14" s="1"/>
  <c r="M14"/>
  <c r="F14" s="1"/>
  <c r="N14"/>
  <c r="O14"/>
  <c r="H14" s="1"/>
  <c r="G15"/>
  <c r="H15"/>
  <c r="D15" s="1"/>
  <c r="C15" s="1"/>
  <c r="I15"/>
  <c r="J15"/>
  <c r="K15"/>
  <c r="L15"/>
  <c r="M15"/>
  <c r="F15" s="1"/>
  <c r="N15"/>
  <c r="O15"/>
  <c r="F16"/>
  <c r="I16"/>
  <c r="J16"/>
  <c r="K16"/>
  <c r="L16"/>
  <c r="M16"/>
  <c r="N16"/>
  <c r="G16" s="1"/>
  <c r="D16" s="1"/>
  <c r="O16"/>
  <c r="H16" s="1"/>
  <c r="I17"/>
  <c r="J17"/>
  <c r="K17"/>
  <c r="L17"/>
  <c r="E17" s="1"/>
  <c r="M17"/>
  <c r="F17" s="1"/>
  <c r="N17"/>
  <c r="G17" s="1"/>
  <c r="D17" s="1"/>
  <c r="O17"/>
  <c r="H17" s="1"/>
  <c r="G18"/>
  <c r="I18"/>
  <c r="J18"/>
  <c r="K18"/>
  <c r="L18"/>
  <c r="M18"/>
  <c r="F18" s="1"/>
  <c r="N18"/>
  <c r="O18"/>
  <c r="H18" s="1"/>
  <c r="D18" s="1"/>
  <c r="G19"/>
  <c r="H19"/>
  <c r="D19" s="1"/>
  <c r="C19" s="1"/>
  <c r="I19"/>
  <c r="J19"/>
  <c r="K19"/>
  <c r="L19"/>
  <c r="M19"/>
  <c r="F19" s="1"/>
  <c r="N19"/>
  <c r="O19"/>
  <c r="F20"/>
  <c r="I20"/>
  <c r="J20"/>
  <c r="K20"/>
  <c r="L20"/>
  <c r="M20"/>
  <c r="N20"/>
  <c r="G20" s="1"/>
  <c r="D20" s="1"/>
  <c r="O20"/>
  <c r="H20" s="1"/>
  <c r="I21"/>
  <c r="J21"/>
  <c r="K21"/>
  <c r="L21"/>
  <c r="E21" s="1"/>
  <c r="M21"/>
  <c r="F21" s="1"/>
  <c r="N21"/>
  <c r="G21" s="1"/>
  <c r="D21" s="1"/>
  <c r="O21"/>
  <c r="H21" s="1"/>
  <c r="G22"/>
  <c r="I22"/>
  <c r="J22"/>
  <c r="K22"/>
  <c r="L22"/>
  <c r="E22" s="1"/>
  <c r="C22" s="1"/>
  <c r="M22"/>
  <c r="F22" s="1"/>
  <c r="N22"/>
  <c r="O22"/>
  <c r="H22" s="1"/>
  <c r="D22" s="1"/>
  <c r="G23"/>
  <c r="H23"/>
  <c r="D23" s="1"/>
  <c r="C23" s="1"/>
  <c r="I23"/>
  <c r="J23"/>
  <c r="K23"/>
  <c r="L23"/>
  <c r="E23" s="1"/>
  <c r="M23"/>
  <c r="F23" s="1"/>
  <c r="N23"/>
  <c r="O23"/>
  <c r="F24"/>
  <c r="I24"/>
  <c r="J24"/>
  <c r="K24"/>
  <c r="L24"/>
  <c r="M24"/>
  <c r="N24"/>
  <c r="G24" s="1"/>
  <c r="D24" s="1"/>
  <c r="O24"/>
  <c r="H24" s="1"/>
  <c r="I25"/>
  <c r="J25"/>
  <c r="K25"/>
  <c r="L25"/>
  <c r="E25" s="1"/>
  <c r="M25"/>
  <c r="F25" s="1"/>
  <c r="N25"/>
  <c r="G25" s="1"/>
  <c r="D25" s="1"/>
  <c r="O25"/>
  <c r="H25" s="1"/>
  <c r="G26"/>
  <c r="I26"/>
  <c r="J26"/>
  <c r="K26"/>
  <c r="L26"/>
  <c r="E26" s="1"/>
  <c r="M26"/>
  <c r="F26" s="1"/>
  <c r="N26"/>
  <c r="O26"/>
  <c r="H26" s="1"/>
  <c r="G27"/>
  <c r="H27"/>
  <c r="D27" s="1"/>
  <c r="C27" s="1"/>
  <c r="I27"/>
  <c r="J27"/>
  <c r="K27"/>
  <c r="L27"/>
  <c r="M27"/>
  <c r="F27" s="1"/>
  <c r="N27"/>
  <c r="O27"/>
  <c r="F28"/>
  <c r="I28"/>
  <c r="J28"/>
  <c r="K28"/>
  <c r="L28"/>
  <c r="M28"/>
  <c r="N28"/>
  <c r="E28" s="1"/>
  <c r="O28"/>
  <c r="H28" s="1"/>
  <c r="I29"/>
  <c r="J29"/>
  <c r="K29"/>
  <c r="L29"/>
  <c r="E29" s="1"/>
  <c r="M29"/>
  <c r="F29" s="1"/>
  <c r="N29"/>
  <c r="G29" s="1"/>
  <c r="D29" s="1"/>
  <c r="O29"/>
  <c r="H29" s="1"/>
  <c r="G30"/>
  <c r="I30"/>
  <c r="J30"/>
  <c r="K30"/>
  <c r="L30"/>
  <c r="E30" s="1"/>
  <c r="M30"/>
  <c r="F30" s="1"/>
  <c r="N30"/>
  <c r="O30"/>
  <c r="H30" s="1"/>
  <c r="G31"/>
  <c r="H31"/>
  <c r="D31" s="1"/>
  <c r="C31" s="1"/>
  <c r="I31"/>
  <c r="J31"/>
  <c r="K31"/>
  <c r="L31"/>
  <c r="M31"/>
  <c r="F31" s="1"/>
  <c r="N31"/>
  <c r="O31"/>
  <c r="F32"/>
  <c r="I32"/>
  <c r="J32"/>
  <c r="K32"/>
  <c r="L32"/>
  <c r="M32"/>
  <c r="N32"/>
  <c r="G32" s="1"/>
  <c r="D32" s="1"/>
  <c r="O32"/>
  <c r="H32" s="1"/>
  <c r="I33"/>
  <c r="J33"/>
  <c r="K33"/>
  <c r="L33"/>
  <c r="E33" s="1"/>
  <c r="M33"/>
  <c r="F33" s="1"/>
  <c r="N33"/>
  <c r="G33" s="1"/>
  <c r="D33" s="1"/>
  <c r="O33"/>
  <c r="H33" s="1"/>
  <c r="G34"/>
  <c r="I34"/>
  <c r="J34"/>
  <c r="K34"/>
  <c r="L34"/>
  <c r="M34"/>
  <c r="F34" s="1"/>
  <c r="N34"/>
  <c r="O34"/>
  <c r="H34" s="1"/>
  <c r="D34" s="1"/>
  <c r="G35"/>
  <c r="H35"/>
  <c r="D35" s="1"/>
  <c r="C35" s="1"/>
  <c r="I35"/>
  <c r="J35"/>
  <c r="K35"/>
  <c r="L35"/>
  <c r="M35"/>
  <c r="F35" s="1"/>
  <c r="N35"/>
  <c r="O35"/>
  <c r="D11"/>
  <c r="C11" s="1"/>
  <c r="E11"/>
  <c r="E15"/>
  <c r="E18"/>
  <c r="E19"/>
  <c r="E27"/>
  <c r="E31"/>
  <c r="E34"/>
  <c r="E35"/>
  <c r="C29" l="1"/>
  <c r="C21"/>
  <c r="C17"/>
  <c r="C13"/>
  <c r="C24"/>
  <c r="D30"/>
  <c r="D26"/>
  <c r="C26" s="1"/>
  <c r="D14"/>
  <c r="C14" s="1"/>
  <c r="C30"/>
  <c r="C33"/>
  <c r="C25"/>
  <c r="C34"/>
  <c r="E24"/>
  <c r="E32"/>
  <c r="C32" s="1"/>
  <c r="E16"/>
  <c r="C16" s="1"/>
  <c r="G28"/>
  <c r="D28" s="1"/>
  <c r="C28" s="1"/>
  <c r="E20"/>
  <c r="C20" s="1"/>
  <c r="C18"/>
  <c r="G12"/>
  <c r="D12" s="1"/>
  <c r="C12" s="1"/>
</calcChain>
</file>

<file path=xl/sharedStrings.xml><?xml version="1.0" encoding="utf-8"?>
<sst xmlns="http://schemas.openxmlformats.org/spreadsheetml/2006/main" count="66" uniqueCount="60">
  <si>
    <t>Сводные</t>
  </si>
  <si>
    <t xml:space="preserve">данные по предприятиям (юридическим лицам и индивидуальным предпринимателям), </t>
  </si>
  <si>
    <t xml:space="preserve">ФОРМА БО </t>
  </si>
  <si>
    <t>№ п/п</t>
  </si>
  <si>
    <t xml:space="preserve">Наименование                                                                                                                                                                             предоставляемых услуг </t>
  </si>
  <si>
    <t>Всего объектов</t>
  </si>
  <si>
    <t xml:space="preserve">Количество предприятий </t>
  </si>
  <si>
    <t>Количество структурных подразделений</t>
  </si>
  <si>
    <t>Кол-во приёмных пунктов</t>
  </si>
  <si>
    <t>Количество предприятий по формам собственности</t>
  </si>
  <si>
    <t>Кол-во работающих (человек)</t>
  </si>
  <si>
    <t>федеральная</t>
  </si>
  <si>
    <t>муниципальная</t>
  </si>
  <si>
    <t>самозанятые</t>
  </si>
  <si>
    <t>смешанная</t>
  </si>
  <si>
    <t>частное  юридические</t>
  </si>
  <si>
    <t>частная ИП</t>
  </si>
  <si>
    <t xml:space="preserve">Кол-во структурных подразделений </t>
  </si>
  <si>
    <t>Ремонт и пошив обуви</t>
  </si>
  <si>
    <t>Ремонт и пошив швейных, меховых и кожаных изделий, головных уборов, тестильной галантереи</t>
  </si>
  <si>
    <t>Ремонт и пошив трикотажных изделий</t>
  </si>
  <si>
    <t>Рем. и ТО бытовой теле-радио электронной аппаратуры</t>
  </si>
  <si>
    <t xml:space="preserve">Ремонт бытовых машин </t>
  </si>
  <si>
    <t>Ремонт бытовых приборов</t>
  </si>
  <si>
    <t>Ремонт и изготовление металлоизделий</t>
  </si>
  <si>
    <t>в т.ч.  ремонт и изготовление ювелирных изделий</t>
  </si>
  <si>
    <t>Изготовление и ремонт мебели</t>
  </si>
  <si>
    <t>Химическая чистка</t>
  </si>
  <si>
    <t>в т.ч. услуги крашения</t>
  </si>
  <si>
    <t>Услуги прачечных</t>
  </si>
  <si>
    <t xml:space="preserve">Ремонт и строительство жилья и др. построек * * </t>
  </si>
  <si>
    <t>Ремонт и ТО автотранспортных средств</t>
  </si>
  <si>
    <t>в т.ч. услуги по хранению автотранс-портных средств на платных стоянках</t>
  </si>
  <si>
    <t>Услуги фото и кино лаборатории</t>
  </si>
  <si>
    <t>в том числе изготовление фотоснимков по заказам населения</t>
  </si>
  <si>
    <t xml:space="preserve">Услуги бань и душевых </t>
  </si>
  <si>
    <t>в т.ч. сауны</t>
  </si>
  <si>
    <t>Услуги парикмахерских</t>
  </si>
  <si>
    <t>Услуги предприятий по прокату</t>
  </si>
  <si>
    <t xml:space="preserve">Ритуальные услуги </t>
  </si>
  <si>
    <t>Прочие услуги производственного характера</t>
  </si>
  <si>
    <t>Прочие услуги непроизводственного характера</t>
  </si>
  <si>
    <t>ИТОГО:</t>
  </si>
  <si>
    <r>
      <rPr>
        <b/>
        <sz val="10"/>
        <rFont val="Arial Cyr"/>
      </rPr>
      <t>Примечание</t>
    </r>
    <r>
      <rPr>
        <sz val="10"/>
        <rFont val="Arial Cyr"/>
      </rPr>
      <t>: в таблице в ячейках с цифрой "0" установленны формулы с автосуммой, для более удобного  заполнения таблицы и ее проверки*</t>
    </r>
  </si>
  <si>
    <t>* не заполняйте таблицу в ячейках с цифрой "0", они заполняются автоматически, после заполнения всех незаполненных ячеек</t>
  </si>
  <si>
    <t>Наименование предприятия, в т.ч. структурных подразделений</t>
  </si>
  <si>
    <t>Перечень основных и сопутствую-щих видов услуг</t>
  </si>
  <si>
    <t>Юридический адрес, телефон</t>
  </si>
  <si>
    <t>Фактическое местонахождение структурного подразделения</t>
  </si>
  <si>
    <t>Фактическое местонахождение приемного пункта</t>
  </si>
  <si>
    <t>Количество работающих человек</t>
  </si>
  <si>
    <t>Режим работы</t>
  </si>
  <si>
    <t>Ф.И.О. руководителя</t>
  </si>
  <si>
    <t>улица</t>
  </si>
  <si>
    <t>номер дома</t>
  </si>
  <si>
    <t>телефон</t>
  </si>
  <si>
    <t>Всего</t>
  </si>
  <si>
    <t>Имеющих соотв. проф. обра-зование</t>
  </si>
  <si>
    <t>оказывающим бытовые услуги населению в городе(районе)Барабанщиковского  сельского поселения Ростовской области</t>
  </si>
  <si>
    <t>по состоянию на 01.07.2026 года</t>
  </si>
</sst>
</file>

<file path=xl/styles.xml><?xml version="1.0" encoding="utf-8"?>
<styleSheet xmlns="http://schemas.openxmlformats.org/spreadsheetml/2006/main">
  <fonts count="9">
    <font>
      <sz val="10"/>
      <name val="Arial Cyr"/>
    </font>
    <font>
      <b/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Arial Cyr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0" fillId="0" borderId="17" xfId="0" applyBorder="1"/>
    <xf numFmtId="0" fontId="0" fillId="0" borderId="0" xfId="0" applyAlignment="1"/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44"/>
  <sheetViews>
    <sheetView tabSelected="1" topLeftCell="A10" workbookViewId="0">
      <selection activeCell="B33" sqref="B33"/>
    </sheetView>
  </sheetViews>
  <sheetFormatPr defaultRowHeight="12.75"/>
  <cols>
    <col min="1" max="1" width="3.85546875" customWidth="1"/>
    <col min="2" max="2" width="22.5703125" customWidth="1"/>
    <col min="3" max="3" width="10.7109375" customWidth="1"/>
    <col min="4" max="4" width="10.140625" customWidth="1"/>
    <col min="5" max="5" width="11" customWidth="1"/>
    <col min="6" max="6" width="8.140625" customWidth="1"/>
    <col min="7" max="7" width="9.7109375" customWidth="1"/>
    <col min="8" max="9" width="11.28515625" customWidth="1"/>
    <col min="10" max="10" width="8.42578125" customWidth="1"/>
    <col min="11" max="11" width="10.28515625" customWidth="1"/>
    <col min="12" max="12" width="11" customWidth="1"/>
    <col min="13" max="13" width="9.7109375" customWidth="1"/>
    <col min="14" max="14" width="11.140625" customWidth="1"/>
    <col min="15" max="15" width="10.5703125" customWidth="1"/>
    <col min="16" max="16" width="5.7109375" customWidth="1"/>
    <col min="17" max="17" width="9.140625" style="1" hidden="1" customWidth="1"/>
    <col min="18" max="18" width="3.7109375" style="1" hidden="1" customWidth="1"/>
    <col min="19" max="35" width="9.140625" style="1" hidden="1" customWidth="1"/>
  </cols>
  <sheetData>
    <row r="1" spans="1:35" ht="15.7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35" ht="15.7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35" ht="15.7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35" ht="15.75">
      <c r="A4" s="32" t="s">
        <v>59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35" ht="1.5" customHeight="1"/>
    <row r="6" spans="1:35" ht="15.75" customHeight="1">
      <c r="H6" s="33" t="s">
        <v>2</v>
      </c>
      <c r="I6" s="33"/>
      <c r="J6" s="33"/>
      <c r="K6" s="33"/>
      <c r="L6" s="33"/>
      <c r="M6" s="33"/>
      <c r="N6" s="33"/>
      <c r="O6" s="33"/>
    </row>
    <row r="7" spans="1:35" s="2" customFormat="1" ht="30" customHeight="1">
      <c r="A7" s="38" t="s">
        <v>3</v>
      </c>
      <c r="B7" s="38" t="s">
        <v>4</v>
      </c>
      <c r="C7" s="30" t="s">
        <v>5</v>
      </c>
      <c r="D7" s="30" t="s">
        <v>6</v>
      </c>
      <c r="E7" s="31" t="s">
        <v>7</v>
      </c>
      <c r="F7" s="38" t="s">
        <v>8</v>
      </c>
      <c r="G7" s="38" t="s">
        <v>9</v>
      </c>
      <c r="H7" s="38"/>
      <c r="I7" s="38"/>
      <c r="J7" s="38"/>
      <c r="K7" s="38"/>
      <c r="L7" s="38"/>
      <c r="M7" s="38"/>
      <c r="N7" s="38"/>
      <c r="O7" s="30" t="s">
        <v>10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s="2" customFormat="1" ht="30" customHeight="1">
      <c r="A8" s="38"/>
      <c r="B8" s="38"/>
      <c r="C8" s="30"/>
      <c r="D8" s="30"/>
      <c r="E8" s="31"/>
      <c r="F8" s="31"/>
      <c r="G8" s="39" t="s">
        <v>11</v>
      </c>
      <c r="H8" s="39" t="s">
        <v>12</v>
      </c>
      <c r="I8" s="39" t="s">
        <v>13</v>
      </c>
      <c r="J8" s="39" t="s">
        <v>14</v>
      </c>
      <c r="K8" s="40" t="s">
        <v>15</v>
      </c>
      <c r="L8" s="40"/>
      <c r="M8" s="41" t="s">
        <v>16</v>
      </c>
      <c r="N8" s="41"/>
      <c r="O8" s="30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s="2" customFormat="1" ht="75.75" customHeight="1">
      <c r="A9" s="38"/>
      <c r="B9" s="38"/>
      <c r="C9" s="30"/>
      <c r="D9" s="30"/>
      <c r="E9" s="31"/>
      <c r="F9" s="38"/>
      <c r="G9" s="39"/>
      <c r="H9" s="39"/>
      <c r="I9" s="39"/>
      <c r="J9" s="39"/>
      <c r="K9" s="5" t="s">
        <v>6</v>
      </c>
      <c r="L9" s="4" t="s">
        <v>17</v>
      </c>
      <c r="M9" s="4" t="s">
        <v>6</v>
      </c>
      <c r="N9" s="4" t="s">
        <v>17</v>
      </c>
      <c r="O9" s="3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s="10" customFormat="1">
      <c r="A10" s="6">
        <v>1</v>
      </c>
      <c r="B10" s="6">
        <v>2</v>
      </c>
      <c r="C10" s="6"/>
      <c r="D10" s="6">
        <v>3</v>
      </c>
      <c r="E10" s="6">
        <v>4</v>
      </c>
      <c r="F10" s="6">
        <v>5</v>
      </c>
      <c r="G10" s="7">
        <v>6</v>
      </c>
      <c r="H10" s="7">
        <v>7</v>
      </c>
      <c r="I10" s="7"/>
      <c r="J10" s="7">
        <v>8</v>
      </c>
      <c r="K10" s="8">
        <v>9</v>
      </c>
      <c r="L10" s="8">
        <v>10</v>
      </c>
      <c r="M10" s="8">
        <v>11</v>
      </c>
      <c r="N10" s="9">
        <v>12</v>
      </c>
      <c r="O10" s="6">
        <v>13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s="2" customFormat="1" ht="18" customHeight="1">
      <c r="A11" s="12">
        <v>1</v>
      </c>
      <c r="B11" s="13" t="s">
        <v>18</v>
      </c>
      <c r="C11" s="13">
        <f t="shared" ref="C11:C35" si="0">D11+E11</f>
        <v>0</v>
      </c>
      <c r="D11" s="13">
        <f t="shared" ref="D11:D34" si="1">G11+H11+J11+K11+M11+I11</f>
        <v>0</v>
      </c>
      <c r="E11" s="12">
        <f t="shared" ref="E11:E35" si="2">L11+N11</f>
        <v>0</v>
      </c>
      <c r="F11" s="12">
        <f t="shared" ref="F11:F35" si="3">M11+O11</f>
        <v>0</v>
      </c>
      <c r="G11" s="12">
        <f t="shared" ref="G11:G35" si="4">N11+P11</f>
        <v>0</v>
      </c>
      <c r="H11" s="12">
        <f t="shared" ref="H11:H35" si="5">O11+Q11</f>
        <v>0</v>
      </c>
      <c r="I11" s="12">
        <f t="shared" ref="I11:I35" si="6">P11+R11</f>
        <v>0</v>
      </c>
      <c r="J11" s="12">
        <f t="shared" ref="J11:J35" si="7">Q11+S11</f>
        <v>0</v>
      </c>
      <c r="K11" s="12">
        <f t="shared" ref="K11:K35" si="8">R11+T11</f>
        <v>0</v>
      </c>
      <c r="L11" s="12">
        <f t="shared" ref="L11:L35" si="9">S11+U11</f>
        <v>0</v>
      </c>
      <c r="M11" s="12">
        <f t="shared" ref="M11:M35" si="10">T11+V11</f>
        <v>0</v>
      </c>
      <c r="N11" s="12">
        <f t="shared" ref="N11:N35" si="11">U11+W11</f>
        <v>0</v>
      </c>
      <c r="O11" s="12">
        <f t="shared" ref="O11:O35" si="12">V11+X11</f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s="2" customFormat="1" ht="49.5" customHeight="1">
      <c r="A12" s="12">
        <v>2</v>
      </c>
      <c r="B12" s="13" t="s">
        <v>19</v>
      </c>
      <c r="C12" s="13">
        <f t="shared" si="0"/>
        <v>0</v>
      </c>
      <c r="D12" s="13">
        <f t="shared" si="1"/>
        <v>0</v>
      </c>
      <c r="E12" s="12">
        <f t="shared" si="2"/>
        <v>0</v>
      </c>
      <c r="F12" s="12">
        <f t="shared" si="3"/>
        <v>0</v>
      </c>
      <c r="G12" s="12">
        <f t="shared" si="4"/>
        <v>0</v>
      </c>
      <c r="H12" s="12">
        <f t="shared" si="5"/>
        <v>0</v>
      </c>
      <c r="I12" s="12">
        <f t="shared" si="6"/>
        <v>0</v>
      </c>
      <c r="J12" s="12">
        <f t="shared" si="7"/>
        <v>0</v>
      </c>
      <c r="K12" s="12">
        <f t="shared" si="8"/>
        <v>0</v>
      </c>
      <c r="L12" s="12">
        <f t="shared" si="9"/>
        <v>0</v>
      </c>
      <c r="M12" s="12">
        <f t="shared" si="10"/>
        <v>0</v>
      </c>
      <c r="N12" s="12">
        <f t="shared" si="11"/>
        <v>0</v>
      </c>
      <c r="O12" s="12">
        <f t="shared" si="12"/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s="2" customFormat="1" ht="24.75" customHeight="1">
      <c r="A13" s="12">
        <v>3</v>
      </c>
      <c r="B13" s="13" t="s">
        <v>20</v>
      </c>
      <c r="C13" s="13">
        <f t="shared" si="0"/>
        <v>0</v>
      </c>
      <c r="D13" s="13">
        <f t="shared" si="1"/>
        <v>0</v>
      </c>
      <c r="E13" s="12">
        <f t="shared" si="2"/>
        <v>0</v>
      </c>
      <c r="F13" s="12">
        <f t="shared" si="3"/>
        <v>0</v>
      </c>
      <c r="G13" s="12">
        <f t="shared" si="4"/>
        <v>0</v>
      </c>
      <c r="H13" s="12">
        <f t="shared" si="5"/>
        <v>0</v>
      </c>
      <c r="I13" s="12">
        <f t="shared" si="6"/>
        <v>0</v>
      </c>
      <c r="J13" s="12">
        <f t="shared" si="7"/>
        <v>0</v>
      </c>
      <c r="K13" s="12">
        <f t="shared" si="8"/>
        <v>0</v>
      </c>
      <c r="L13" s="12">
        <f t="shared" si="9"/>
        <v>0</v>
      </c>
      <c r="M13" s="12">
        <f t="shared" si="10"/>
        <v>0</v>
      </c>
      <c r="N13" s="12">
        <f t="shared" si="11"/>
        <v>0</v>
      </c>
      <c r="O13" s="12">
        <f t="shared" si="12"/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s="2" customFormat="1" ht="28.5" customHeight="1">
      <c r="A14" s="12">
        <v>4</v>
      </c>
      <c r="B14" s="13" t="s">
        <v>21</v>
      </c>
      <c r="C14" s="13">
        <f t="shared" si="0"/>
        <v>0</v>
      </c>
      <c r="D14" s="13">
        <f t="shared" si="1"/>
        <v>0</v>
      </c>
      <c r="E14" s="12">
        <f t="shared" si="2"/>
        <v>0</v>
      </c>
      <c r="F14" s="12">
        <f t="shared" si="3"/>
        <v>0</v>
      </c>
      <c r="G14" s="12">
        <f t="shared" si="4"/>
        <v>0</v>
      </c>
      <c r="H14" s="12">
        <f t="shared" si="5"/>
        <v>0</v>
      </c>
      <c r="I14" s="12">
        <f t="shared" si="6"/>
        <v>0</v>
      </c>
      <c r="J14" s="12">
        <f t="shared" si="7"/>
        <v>0</v>
      </c>
      <c r="K14" s="12">
        <f t="shared" si="8"/>
        <v>0</v>
      </c>
      <c r="L14" s="12">
        <f t="shared" si="9"/>
        <v>0</v>
      </c>
      <c r="M14" s="12">
        <f t="shared" si="10"/>
        <v>0</v>
      </c>
      <c r="N14" s="12">
        <f t="shared" si="11"/>
        <v>0</v>
      </c>
      <c r="O14" s="12">
        <f t="shared" si="12"/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s="2" customFormat="1" ht="23.25" customHeight="1">
      <c r="A15" s="12">
        <v>5</v>
      </c>
      <c r="B15" s="13" t="s">
        <v>22</v>
      </c>
      <c r="C15" s="13">
        <f t="shared" si="0"/>
        <v>0</v>
      </c>
      <c r="D15" s="13">
        <f t="shared" si="1"/>
        <v>0</v>
      </c>
      <c r="E15" s="12">
        <f t="shared" si="2"/>
        <v>0</v>
      </c>
      <c r="F15" s="12">
        <f t="shared" si="3"/>
        <v>0</v>
      </c>
      <c r="G15" s="12">
        <f t="shared" si="4"/>
        <v>0</v>
      </c>
      <c r="H15" s="12">
        <f t="shared" si="5"/>
        <v>0</v>
      </c>
      <c r="I15" s="12">
        <f t="shared" si="6"/>
        <v>0</v>
      </c>
      <c r="J15" s="12">
        <f t="shared" si="7"/>
        <v>0</v>
      </c>
      <c r="K15" s="12">
        <f t="shared" si="8"/>
        <v>0</v>
      </c>
      <c r="L15" s="12">
        <f t="shared" si="9"/>
        <v>0</v>
      </c>
      <c r="M15" s="12">
        <f t="shared" si="10"/>
        <v>0</v>
      </c>
      <c r="N15" s="12">
        <f t="shared" si="11"/>
        <v>0</v>
      </c>
      <c r="O15" s="12">
        <f t="shared" si="12"/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s="2" customFormat="1" ht="20.25" customHeight="1">
      <c r="A16" s="12">
        <v>6</v>
      </c>
      <c r="B16" s="13" t="s">
        <v>23</v>
      </c>
      <c r="C16" s="13">
        <f t="shared" si="0"/>
        <v>0</v>
      </c>
      <c r="D16" s="13">
        <f t="shared" si="1"/>
        <v>0</v>
      </c>
      <c r="E16" s="12">
        <f t="shared" si="2"/>
        <v>0</v>
      </c>
      <c r="F16" s="12">
        <f t="shared" si="3"/>
        <v>0</v>
      </c>
      <c r="G16" s="12">
        <f t="shared" si="4"/>
        <v>0</v>
      </c>
      <c r="H16" s="12">
        <f t="shared" si="5"/>
        <v>0</v>
      </c>
      <c r="I16" s="12">
        <f t="shared" si="6"/>
        <v>0</v>
      </c>
      <c r="J16" s="12">
        <f t="shared" si="7"/>
        <v>0</v>
      </c>
      <c r="K16" s="12">
        <f t="shared" si="8"/>
        <v>0</v>
      </c>
      <c r="L16" s="12">
        <f t="shared" si="9"/>
        <v>0</v>
      </c>
      <c r="M16" s="12">
        <f t="shared" si="10"/>
        <v>0</v>
      </c>
      <c r="N16" s="12">
        <f t="shared" si="11"/>
        <v>0</v>
      </c>
      <c r="O16" s="12">
        <f t="shared" si="12"/>
        <v>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s="2" customFormat="1" ht="27" customHeight="1">
      <c r="A17" s="12">
        <v>7</v>
      </c>
      <c r="B17" s="13" t="s">
        <v>24</v>
      </c>
      <c r="C17" s="13">
        <f t="shared" si="0"/>
        <v>0</v>
      </c>
      <c r="D17" s="13">
        <f t="shared" si="1"/>
        <v>0</v>
      </c>
      <c r="E17" s="12">
        <f t="shared" si="2"/>
        <v>0</v>
      </c>
      <c r="F17" s="12">
        <f t="shared" si="3"/>
        <v>0</v>
      </c>
      <c r="G17" s="12">
        <f t="shared" si="4"/>
        <v>0</v>
      </c>
      <c r="H17" s="12">
        <f t="shared" si="5"/>
        <v>0</v>
      </c>
      <c r="I17" s="12">
        <f t="shared" si="6"/>
        <v>0</v>
      </c>
      <c r="J17" s="12">
        <f t="shared" si="7"/>
        <v>0</v>
      </c>
      <c r="K17" s="12">
        <f t="shared" si="8"/>
        <v>0</v>
      </c>
      <c r="L17" s="12">
        <f t="shared" si="9"/>
        <v>0</v>
      </c>
      <c r="M17" s="12">
        <f t="shared" si="10"/>
        <v>0</v>
      </c>
      <c r="N17" s="12">
        <f t="shared" si="11"/>
        <v>0</v>
      </c>
      <c r="O17" s="12">
        <f t="shared" si="12"/>
        <v>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s="2" customFormat="1" ht="22.5">
      <c r="A18" s="12"/>
      <c r="B18" s="13" t="s">
        <v>25</v>
      </c>
      <c r="C18" s="13">
        <f t="shared" si="0"/>
        <v>0</v>
      </c>
      <c r="D18" s="13">
        <f t="shared" si="1"/>
        <v>0</v>
      </c>
      <c r="E18" s="12">
        <f t="shared" si="2"/>
        <v>0</v>
      </c>
      <c r="F18" s="12">
        <f t="shared" si="3"/>
        <v>0</v>
      </c>
      <c r="G18" s="12">
        <f t="shared" si="4"/>
        <v>0</v>
      </c>
      <c r="H18" s="12">
        <f t="shared" si="5"/>
        <v>0</v>
      </c>
      <c r="I18" s="12">
        <f t="shared" si="6"/>
        <v>0</v>
      </c>
      <c r="J18" s="12">
        <f t="shared" si="7"/>
        <v>0</v>
      </c>
      <c r="K18" s="12">
        <f t="shared" si="8"/>
        <v>0</v>
      </c>
      <c r="L18" s="12">
        <f t="shared" si="9"/>
        <v>0</v>
      </c>
      <c r="M18" s="12">
        <f t="shared" si="10"/>
        <v>0</v>
      </c>
      <c r="N18" s="12">
        <f t="shared" si="11"/>
        <v>0</v>
      </c>
      <c r="O18" s="12">
        <f t="shared" si="12"/>
        <v>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s="2" customFormat="1" ht="20.25" customHeight="1">
      <c r="A19" s="12">
        <v>8</v>
      </c>
      <c r="B19" s="13" t="s">
        <v>26</v>
      </c>
      <c r="C19" s="13">
        <f t="shared" si="0"/>
        <v>0</v>
      </c>
      <c r="D19" s="13">
        <f t="shared" si="1"/>
        <v>0</v>
      </c>
      <c r="E19" s="12">
        <f t="shared" si="2"/>
        <v>0</v>
      </c>
      <c r="F19" s="12">
        <f t="shared" si="3"/>
        <v>0</v>
      </c>
      <c r="G19" s="12">
        <f t="shared" si="4"/>
        <v>0</v>
      </c>
      <c r="H19" s="12">
        <f t="shared" si="5"/>
        <v>0</v>
      </c>
      <c r="I19" s="12">
        <f t="shared" si="6"/>
        <v>0</v>
      </c>
      <c r="J19" s="12">
        <f t="shared" si="7"/>
        <v>0</v>
      </c>
      <c r="K19" s="12">
        <f t="shared" si="8"/>
        <v>0</v>
      </c>
      <c r="L19" s="12">
        <f t="shared" si="9"/>
        <v>0</v>
      </c>
      <c r="M19" s="12">
        <f t="shared" si="10"/>
        <v>0</v>
      </c>
      <c r="N19" s="12">
        <f t="shared" si="11"/>
        <v>0</v>
      </c>
      <c r="O19" s="12">
        <f t="shared" si="12"/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s="2" customFormat="1" ht="19.5" customHeight="1">
      <c r="A20" s="12">
        <v>9</v>
      </c>
      <c r="B20" s="13" t="s">
        <v>27</v>
      </c>
      <c r="C20" s="13">
        <f t="shared" si="0"/>
        <v>0</v>
      </c>
      <c r="D20" s="13">
        <f t="shared" si="1"/>
        <v>0</v>
      </c>
      <c r="E20" s="12">
        <f t="shared" si="2"/>
        <v>0</v>
      </c>
      <c r="F20" s="12">
        <f t="shared" si="3"/>
        <v>0</v>
      </c>
      <c r="G20" s="12">
        <f t="shared" si="4"/>
        <v>0</v>
      </c>
      <c r="H20" s="12">
        <f t="shared" si="5"/>
        <v>0</v>
      </c>
      <c r="I20" s="12">
        <f t="shared" si="6"/>
        <v>0</v>
      </c>
      <c r="J20" s="12">
        <f t="shared" si="7"/>
        <v>0</v>
      </c>
      <c r="K20" s="12">
        <f t="shared" si="8"/>
        <v>0</v>
      </c>
      <c r="L20" s="12">
        <f t="shared" si="9"/>
        <v>0</v>
      </c>
      <c r="M20" s="12">
        <f t="shared" si="10"/>
        <v>0</v>
      </c>
      <c r="N20" s="12">
        <f t="shared" si="11"/>
        <v>0</v>
      </c>
      <c r="O20" s="12">
        <f t="shared" si="12"/>
        <v>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s="2" customFormat="1" ht="19.5" customHeight="1">
      <c r="A21" s="12"/>
      <c r="B21" s="13" t="s">
        <v>28</v>
      </c>
      <c r="C21" s="13">
        <f t="shared" si="0"/>
        <v>0</v>
      </c>
      <c r="D21" s="13">
        <f t="shared" si="1"/>
        <v>0</v>
      </c>
      <c r="E21" s="12">
        <f t="shared" si="2"/>
        <v>0</v>
      </c>
      <c r="F21" s="12">
        <f t="shared" si="3"/>
        <v>0</v>
      </c>
      <c r="G21" s="12">
        <f t="shared" si="4"/>
        <v>0</v>
      </c>
      <c r="H21" s="12">
        <f t="shared" si="5"/>
        <v>0</v>
      </c>
      <c r="I21" s="12">
        <f t="shared" si="6"/>
        <v>0</v>
      </c>
      <c r="J21" s="12">
        <f t="shared" si="7"/>
        <v>0</v>
      </c>
      <c r="K21" s="12">
        <f t="shared" si="8"/>
        <v>0</v>
      </c>
      <c r="L21" s="12">
        <f t="shared" si="9"/>
        <v>0</v>
      </c>
      <c r="M21" s="12">
        <f t="shared" si="10"/>
        <v>0</v>
      </c>
      <c r="N21" s="12">
        <f t="shared" si="11"/>
        <v>0</v>
      </c>
      <c r="O21" s="12">
        <f t="shared" si="12"/>
        <v>0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s="2" customFormat="1" ht="17.25" customHeight="1">
      <c r="A22" s="12">
        <v>10</v>
      </c>
      <c r="B22" s="13" t="s">
        <v>29</v>
      </c>
      <c r="C22" s="13">
        <f t="shared" si="0"/>
        <v>0</v>
      </c>
      <c r="D22" s="13">
        <f t="shared" si="1"/>
        <v>0</v>
      </c>
      <c r="E22" s="12">
        <f t="shared" si="2"/>
        <v>0</v>
      </c>
      <c r="F22" s="12">
        <f t="shared" si="3"/>
        <v>0</v>
      </c>
      <c r="G22" s="12">
        <f t="shared" si="4"/>
        <v>0</v>
      </c>
      <c r="H22" s="12">
        <f t="shared" si="5"/>
        <v>0</v>
      </c>
      <c r="I22" s="12">
        <f t="shared" si="6"/>
        <v>0</v>
      </c>
      <c r="J22" s="12">
        <f t="shared" si="7"/>
        <v>0</v>
      </c>
      <c r="K22" s="12">
        <f t="shared" si="8"/>
        <v>0</v>
      </c>
      <c r="L22" s="12">
        <f t="shared" si="9"/>
        <v>0</v>
      </c>
      <c r="M22" s="12">
        <f t="shared" si="10"/>
        <v>0</v>
      </c>
      <c r="N22" s="12">
        <f t="shared" si="11"/>
        <v>0</v>
      </c>
      <c r="O22" s="12">
        <f t="shared" si="12"/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s="2" customFormat="1" ht="22.5">
      <c r="A23" s="12">
        <v>11</v>
      </c>
      <c r="B23" s="13" t="s">
        <v>30</v>
      </c>
      <c r="C23" s="13">
        <f t="shared" si="0"/>
        <v>0</v>
      </c>
      <c r="D23" s="13">
        <f t="shared" si="1"/>
        <v>0</v>
      </c>
      <c r="E23" s="12">
        <f t="shared" si="2"/>
        <v>0</v>
      </c>
      <c r="F23" s="12">
        <f t="shared" si="3"/>
        <v>0</v>
      </c>
      <c r="G23" s="12">
        <f t="shared" si="4"/>
        <v>0</v>
      </c>
      <c r="H23" s="12">
        <f t="shared" si="5"/>
        <v>0</v>
      </c>
      <c r="I23" s="12">
        <f t="shared" si="6"/>
        <v>0</v>
      </c>
      <c r="J23" s="12">
        <f t="shared" si="7"/>
        <v>0</v>
      </c>
      <c r="K23" s="12">
        <f t="shared" si="8"/>
        <v>0</v>
      </c>
      <c r="L23" s="12">
        <f t="shared" si="9"/>
        <v>0</v>
      </c>
      <c r="M23" s="12">
        <f t="shared" si="10"/>
        <v>0</v>
      </c>
      <c r="N23" s="12">
        <f t="shared" si="11"/>
        <v>0</v>
      </c>
      <c r="O23" s="12">
        <f t="shared" si="12"/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s="2" customFormat="1" ht="27.75" customHeight="1">
      <c r="A24" s="12">
        <v>12</v>
      </c>
      <c r="B24" s="13" t="s">
        <v>31</v>
      </c>
      <c r="C24" s="13">
        <f t="shared" si="0"/>
        <v>0</v>
      </c>
      <c r="D24" s="13">
        <f t="shared" si="1"/>
        <v>0</v>
      </c>
      <c r="E24" s="12">
        <f t="shared" si="2"/>
        <v>0</v>
      </c>
      <c r="F24" s="12">
        <f t="shared" si="3"/>
        <v>0</v>
      </c>
      <c r="G24" s="12">
        <f t="shared" si="4"/>
        <v>0</v>
      </c>
      <c r="H24" s="12">
        <f t="shared" si="5"/>
        <v>0</v>
      </c>
      <c r="I24" s="12">
        <f t="shared" si="6"/>
        <v>0</v>
      </c>
      <c r="J24" s="12">
        <f t="shared" si="7"/>
        <v>0</v>
      </c>
      <c r="K24" s="12">
        <f t="shared" si="8"/>
        <v>0</v>
      </c>
      <c r="L24" s="12">
        <f t="shared" si="9"/>
        <v>0</v>
      </c>
      <c r="M24" s="12">
        <f t="shared" si="10"/>
        <v>0</v>
      </c>
      <c r="N24" s="12">
        <f t="shared" si="11"/>
        <v>0</v>
      </c>
      <c r="O24" s="12">
        <f t="shared" si="12"/>
        <v>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s="2" customFormat="1" ht="32.25" customHeight="1">
      <c r="A25" s="12"/>
      <c r="B25" s="14" t="s">
        <v>32</v>
      </c>
      <c r="C25" s="13">
        <f t="shared" si="0"/>
        <v>0</v>
      </c>
      <c r="D25" s="13">
        <f t="shared" si="1"/>
        <v>0</v>
      </c>
      <c r="E25" s="12">
        <f t="shared" si="2"/>
        <v>0</v>
      </c>
      <c r="F25" s="12">
        <f t="shared" si="3"/>
        <v>0</v>
      </c>
      <c r="G25" s="12">
        <f t="shared" si="4"/>
        <v>0</v>
      </c>
      <c r="H25" s="12">
        <f t="shared" si="5"/>
        <v>0</v>
      </c>
      <c r="I25" s="12">
        <f t="shared" si="6"/>
        <v>0</v>
      </c>
      <c r="J25" s="12">
        <f t="shared" si="7"/>
        <v>0</v>
      </c>
      <c r="K25" s="12">
        <f t="shared" si="8"/>
        <v>0</v>
      </c>
      <c r="L25" s="12">
        <f t="shared" si="9"/>
        <v>0</v>
      </c>
      <c r="M25" s="12">
        <f t="shared" si="10"/>
        <v>0</v>
      </c>
      <c r="N25" s="12">
        <f t="shared" si="11"/>
        <v>0</v>
      </c>
      <c r="O25" s="12">
        <f t="shared" si="12"/>
        <v>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2" customFormat="1" ht="24" customHeight="1">
      <c r="A26" s="12">
        <v>13</v>
      </c>
      <c r="B26" s="13" t="s">
        <v>33</v>
      </c>
      <c r="C26" s="13">
        <f t="shared" si="0"/>
        <v>0</v>
      </c>
      <c r="D26" s="13">
        <f t="shared" si="1"/>
        <v>0</v>
      </c>
      <c r="E26" s="12">
        <f t="shared" si="2"/>
        <v>0</v>
      </c>
      <c r="F26" s="12">
        <f t="shared" si="3"/>
        <v>0</v>
      </c>
      <c r="G26" s="12">
        <f t="shared" si="4"/>
        <v>0</v>
      </c>
      <c r="H26" s="12">
        <f t="shared" si="5"/>
        <v>0</v>
      </c>
      <c r="I26" s="12">
        <f t="shared" si="6"/>
        <v>0</v>
      </c>
      <c r="J26" s="12">
        <f t="shared" si="7"/>
        <v>0</v>
      </c>
      <c r="K26" s="12">
        <f t="shared" si="8"/>
        <v>0</v>
      </c>
      <c r="L26" s="12">
        <f t="shared" si="9"/>
        <v>0</v>
      </c>
      <c r="M26" s="12">
        <f t="shared" si="10"/>
        <v>0</v>
      </c>
      <c r="N26" s="12">
        <f t="shared" si="11"/>
        <v>0</v>
      </c>
      <c r="O26" s="12">
        <f t="shared" si="12"/>
        <v>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s="2" customFormat="1" ht="36" customHeight="1">
      <c r="A27" s="12"/>
      <c r="B27" s="13" t="s">
        <v>34</v>
      </c>
      <c r="C27" s="13">
        <f t="shared" si="0"/>
        <v>0</v>
      </c>
      <c r="D27" s="13">
        <f t="shared" si="1"/>
        <v>0</v>
      </c>
      <c r="E27" s="12">
        <f t="shared" si="2"/>
        <v>0</v>
      </c>
      <c r="F27" s="12">
        <f t="shared" si="3"/>
        <v>0</v>
      </c>
      <c r="G27" s="12">
        <f t="shared" si="4"/>
        <v>0</v>
      </c>
      <c r="H27" s="12">
        <f t="shared" si="5"/>
        <v>0</v>
      </c>
      <c r="I27" s="12">
        <f t="shared" si="6"/>
        <v>0</v>
      </c>
      <c r="J27" s="12">
        <f t="shared" si="7"/>
        <v>0</v>
      </c>
      <c r="K27" s="12">
        <f t="shared" si="8"/>
        <v>0</v>
      </c>
      <c r="L27" s="12">
        <f t="shared" si="9"/>
        <v>0</v>
      </c>
      <c r="M27" s="12">
        <f t="shared" si="10"/>
        <v>0</v>
      </c>
      <c r="N27" s="12">
        <f t="shared" si="11"/>
        <v>0</v>
      </c>
      <c r="O27" s="12">
        <f t="shared" si="12"/>
        <v>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s="2" customFormat="1" ht="21.75" customHeight="1">
      <c r="A28" s="12">
        <v>14</v>
      </c>
      <c r="B28" s="13" t="s">
        <v>35</v>
      </c>
      <c r="C28" s="13">
        <f t="shared" si="0"/>
        <v>0</v>
      </c>
      <c r="D28" s="13">
        <f t="shared" si="1"/>
        <v>0</v>
      </c>
      <c r="E28" s="12">
        <f t="shared" si="2"/>
        <v>0</v>
      </c>
      <c r="F28" s="12">
        <f t="shared" si="3"/>
        <v>0</v>
      </c>
      <c r="G28" s="12">
        <f t="shared" si="4"/>
        <v>0</v>
      </c>
      <c r="H28" s="12">
        <f t="shared" si="5"/>
        <v>0</v>
      </c>
      <c r="I28" s="12">
        <f t="shared" si="6"/>
        <v>0</v>
      </c>
      <c r="J28" s="12">
        <f t="shared" si="7"/>
        <v>0</v>
      </c>
      <c r="K28" s="12">
        <f t="shared" si="8"/>
        <v>0</v>
      </c>
      <c r="L28" s="12">
        <f t="shared" si="9"/>
        <v>0</v>
      </c>
      <c r="M28" s="12">
        <f t="shared" si="10"/>
        <v>0</v>
      </c>
      <c r="N28" s="12">
        <f t="shared" si="11"/>
        <v>0</v>
      </c>
      <c r="O28" s="12">
        <f t="shared" si="12"/>
        <v>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s="2" customFormat="1" ht="15.75" customHeight="1">
      <c r="A29" s="12"/>
      <c r="B29" s="13" t="s">
        <v>36</v>
      </c>
      <c r="C29" s="13">
        <f t="shared" si="0"/>
        <v>0</v>
      </c>
      <c r="D29" s="13">
        <f t="shared" si="1"/>
        <v>0</v>
      </c>
      <c r="E29" s="12">
        <f t="shared" si="2"/>
        <v>0</v>
      </c>
      <c r="F29" s="12">
        <f t="shared" si="3"/>
        <v>0</v>
      </c>
      <c r="G29" s="12">
        <f t="shared" si="4"/>
        <v>0</v>
      </c>
      <c r="H29" s="12">
        <f t="shared" si="5"/>
        <v>0</v>
      </c>
      <c r="I29" s="12">
        <f t="shared" si="6"/>
        <v>0</v>
      </c>
      <c r="J29" s="12">
        <f t="shared" si="7"/>
        <v>0</v>
      </c>
      <c r="K29" s="12">
        <f t="shared" si="8"/>
        <v>0</v>
      </c>
      <c r="L29" s="12">
        <f t="shared" si="9"/>
        <v>0</v>
      </c>
      <c r="M29" s="12">
        <f t="shared" si="10"/>
        <v>0</v>
      </c>
      <c r="N29" s="12">
        <f t="shared" si="11"/>
        <v>0</v>
      </c>
      <c r="O29" s="12">
        <f t="shared" si="12"/>
        <v>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s="2" customFormat="1" ht="21" customHeight="1">
      <c r="A30" s="12">
        <v>15</v>
      </c>
      <c r="B30" s="13" t="s">
        <v>37</v>
      </c>
      <c r="C30" s="13">
        <f t="shared" si="0"/>
        <v>0</v>
      </c>
      <c r="D30" s="13">
        <f t="shared" si="1"/>
        <v>0</v>
      </c>
      <c r="E30" s="12">
        <f t="shared" si="2"/>
        <v>0</v>
      </c>
      <c r="F30" s="12">
        <f t="shared" si="3"/>
        <v>0</v>
      </c>
      <c r="G30" s="12">
        <f t="shared" si="4"/>
        <v>0</v>
      </c>
      <c r="H30" s="12">
        <f t="shared" si="5"/>
        <v>0</v>
      </c>
      <c r="I30" s="12">
        <f t="shared" si="6"/>
        <v>0</v>
      </c>
      <c r="J30" s="12">
        <f t="shared" si="7"/>
        <v>0</v>
      </c>
      <c r="K30" s="12">
        <f t="shared" si="8"/>
        <v>0</v>
      </c>
      <c r="L30" s="12">
        <f t="shared" si="9"/>
        <v>0</v>
      </c>
      <c r="M30" s="12">
        <f t="shared" si="10"/>
        <v>0</v>
      </c>
      <c r="N30" s="12">
        <f t="shared" si="11"/>
        <v>0</v>
      </c>
      <c r="O30" s="12">
        <f t="shared" si="12"/>
        <v>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2" customFormat="1" ht="21.75" customHeight="1">
      <c r="A31" s="12">
        <v>16</v>
      </c>
      <c r="B31" s="13" t="s">
        <v>38</v>
      </c>
      <c r="C31" s="13">
        <f t="shared" si="0"/>
        <v>0</v>
      </c>
      <c r="D31" s="13">
        <f t="shared" si="1"/>
        <v>0</v>
      </c>
      <c r="E31" s="12">
        <f t="shared" si="2"/>
        <v>0</v>
      </c>
      <c r="F31" s="12">
        <f t="shared" si="3"/>
        <v>0</v>
      </c>
      <c r="G31" s="12">
        <f t="shared" si="4"/>
        <v>0</v>
      </c>
      <c r="H31" s="12">
        <f t="shared" si="5"/>
        <v>0</v>
      </c>
      <c r="I31" s="12">
        <f t="shared" si="6"/>
        <v>0</v>
      </c>
      <c r="J31" s="12">
        <f t="shared" si="7"/>
        <v>0</v>
      </c>
      <c r="K31" s="12">
        <f t="shared" si="8"/>
        <v>0</v>
      </c>
      <c r="L31" s="12">
        <f t="shared" si="9"/>
        <v>0</v>
      </c>
      <c r="M31" s="12">
        <f t="shared" si="10"/>
        <v>0</v>
      </c>
      <c r="N31" s="12">
        <f t="shared" si="11"/>
        <v>0</v>
      </c>
      <c r="O31" s="12">
        <f t="shared" si="12"/>
        <v>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2" customFormat="1" ht="19.5" customHeight="1">
      <c r="A32" s="12">
        <v>17</v>
      </c>
      <c r="B32" s="13" t="s">
        <v>39</v>
      </c>
      <c r="C32" s="13">
        <f t="shared" si="0"/>
        <v>0</v>
      </c>
      <c r="D32" s="13">
        <f t="shared" si="1"/>
        <v>0</v>
      </c>
      <c r="E32" s="12">
        <f t="shared" si="2"/>
        <v>0</v>
      </c>
      <c r="F32" s="12">
        <f t="shared" si="3"/>
        <v>0</v>
      </c>
      <c r="G32" s="12">
        <f t="shared" si="4"/>
        <v>0</v>
      </c>
      <c r="H32" s="12">
        <f t="shared" si="5"/>
        <v>0</v>
      </c>
      <c r="I32" s="12">
        <f t="shared" si="6"/>
        <v>0</v>
      </c>
      <c r="J32" s="12">
        <f t="shared" si="7"/>
        <v>0</v>
      </c>
      <c r="K32" s="12">
        <f t="shared" si="8"/>
        <v>0</v>
      </c>
      <c r="L32" s="12">
        <f t="shared" si="9"/>
        <v>0</v>
      </c>
      <c r="M32" s="12">
        <f t="shared" si="10"/>
        <v>0</v>
      </c>
      <c r="N32" s="12">
        <f t="shared" si="11"/>
        <v>0</v>
      </c>
      <c r="O32" s="12">
        <f t="shared" si="12"/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2" customFormat="1" ht="27" customHeight="1">
      <c r="A33" s="12">
        <v>18</v>
      </c>
      <c r="B33" s="13" t="s">
        <v>40</v>
      </c>
      <c r="C33" s="13">
        <f t="shared" si="0"/>
        <v>0</v>
      </c>
      <c r="D33" s="13">
        <f t="shared" si="1"/>
        <v>0</v>
      </c>
      <c r="E33" s="12">
        <f t="shared" si="2"/>
        <v>0</v>
      </c>
      <c r="F33" s="12">
        <f t="shared" si="3"/>
        <v>0</v>
      </c>
      <c r="G33" s="12">
        <f t="shared" si="4"/>
        <v>0</v>
      </c>
      <c r="H33" s="12">
        <f t="shared" si="5"/>
        <v>0</v>
      </c>
      <c r="I33" s="12">
        <f t="shared" si="6"/>
        <v>0</v>
      </c>
      <c r="J33" s="12">
        <f t="shared" si="7"/>
        <v>0</v>
      </c>
      <c r="K33" s="12">
        <f t="shared" si="8"/>
        <v>0</v>
      </c>
      <c r="L33" s="12">
        <f t="shared" si="9"/>
        <v>0</v>
      </c>
      <c r="M33" s="12">
        <f t="shared" si="10"/>
        <v>0</v>
      </c>
      <c r="N33" s="12">
        <f t="shared" si="11"/>
        <v>0</v>
      </c>
      <c r="O33" s="12">
        <f t="shared" si="12"/>
        <v>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2" customFormat="1" ht="36" customHeight="1">
      <c r="A34" s="15">
        <v>19</v>
      </c>
      <c r="B34" s="16" t="s">
        <v>41</v>
      </c>
      <c r="C34" s="17">
        <f t="shared" si="0"/>
        <v>0</v>
      </c>
      <c r="D34" s="13">
        <f t="shared" si="1"/>
        <v>0</v>
      </c>
      <c r="E34" s="12">
        <f t="shared" si="2"/>
        <v>0</v>
      </c>
      <c r="F34" s="12">
        <f t="shared" si="3"/>
        <v>0</v>
      </c>
      <c r="G34" s="12">
        <f t="shared" si="4"/>
        <v>0</v>
      </c>
      <c r="H34" s="12">
        <f t="shared" si="5"/>
        <v>0</v>
      </c>
      <c r="I34" s="12">
        <f t="shared" si="6"/>
        <v>0</v>
      </c>
      <c r="J34" s="12">
        <f t="shared" si="7"/>
        <v>0</v>
      </c>
      <c r="K34" s="12">
        <f t="shared" si="8"/>
        <v>0</v>
      </c>
      <c r="L34" s="12">
        <f t="shared" si="9"/>
        <v>0</v>
      </c>
      <c r="M34" s="12">
        <f t="shared" si="10"/>
        <v>0</v>
      </c>
      <c r="N34" s="12">
        <f t="shared" si="11"/>
        <v>0</v>
      </c>
      <c r="O34" s="12">
        <f t="shared" si="12"/>
        <v>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2" customFormat="1" ht="12" customHeight="1">
      <c r="A35" s="34" t="s">
        <v>42</v>
      </c>
      <c r="B35" s="34"/>
      <c r="C35" s="18">
        <f t="shared" si="0"/>
        <v>0</v>
      </c>
      <c r="D35" s="19">
        <f>K35+M35+G35+H35+J35+I35</f>
        <v>0</v>
      </c>
      <c r="E35" s="19">
        <f t="shared" si="2"/>
        <v>0</v>
      </c>
      <c r="F35" s="19">
        <f t="shared" si="3"/>
        <v>0</v>
      </c>
      <c r="G35" s="19">
        <f t="shared" si="4"/>
        <v>0</v>
      </c>
      <c r="H35" s="19">
        <f t="shared" si="5"/>
        <v>0</v>
      </c>
      <c r="I35" s="19">
        <f t="shared" si="6"/>
        <v>0</v>
      </c>
      <c r="J35" s="19">
        <f t="shared" si="7"/>
        <v>0</v>
      </c>
      <c r="K35" s="19">
        <f t="shared" si="8"/>
        <v>0</v>
      </c>
      <c r="L35" s="19">
        <f t="shared" si="9"/>
        <v>0</v>
      </c>
      <c r="M35" s="19">
        <f t="shared" si="10"/>
        <v>0</v>
      </c>
      <c r="N35" s="19">
        <f t="shared" si="11"/>
        <v>0</v>
      </c>
      <c r="O35" s="19">
        <f t="shared" si="12"/>
        <v>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4.5" customHeight="1"/>
    <row r="37" spans="1:35" ht="25.5" customHeight="1">
      <c r="A37" s="20"/>
      <c r="Z37"/>
    </row>
    <row r="38" spans="1:35">
      <c r="A38" s="35" t="s">
        <v>43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>
      <c r="A39" s="36" t="s">
        <v>44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21"/>
      <c r="AI39" s="22"/>
    </row>
    <row r="40" spans="1:35" ht="15.7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3" spans="1:35">
      <c r="B43" s="23"/>
      <c r="C43" s="23"/>
      <c r="D43" s="23"/>
      <c r="E43" s="23"/>
    </row>
    <row r="44" spans="1:35">
      <c r="J44" s="24"/>
      <c r="K44" s="24"/>
    </row>
  </sheetData>
  <sheetProtection selectLockedCells="1" selectUnlockedCells="1"/>
  <mergeCells count="23">
    <mergeCell ref="A35:B35"/>
    <mergeCell ref="A38:AI38"/>
    <mergeCell ref="A39:AG39"/>
    <mergeCell ref="A40:S40"/>
    <mergeCell ref="F7:F9"/>
    <mergeCell ref="G7:N7"/>
    <mergeCell ref="O7:O9"/>
    <mergeCell ref="G8:G9"/>
    <mergeCell ref="H8:H9"/>
    <mergeCell ref="I8:I9"/>
    <mergeCell ref="J8:J9"/>
    <mergeCell ref="K8:L8"/>
    <mergeCell ref="M8:N8"/>
    <mergeCell ref="A7:A9"/>
    <mergeCell ref="B7:B9"/>
    <mergeCell ref="C7:C9"/>
    <mergeCell ref="D7:D9"/>
    <mergeCell ref="E7:E9"/>
    <mergeCell ref="A1:N1"/>
    <mergeCell ref="A2:N2"/>
    <mergeCell ref="A3:N3"/>
    <mergeCell ref="A4:N4"/>
    <mergeCell ref="H6:O6"/>
  </mergeCells>
  <pageMargins left="0.55138888888888893" right="0.27569444444444446" top="0.35416666666666669" bottom="0.47222222222222227" header="0.51181102362204722" footer="0.51181102362204722"/>
  <pageSetup paperSize="9" scale="7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D34" sqref="D34"/>
    </sheetView>
  </sheetViews>
  <sheetFormatPr defaultRowHeight="12.75"/>
  <cols>
    <col min="2" max="2" width="22.28515625" customWidth="1"/>
    <col min="3" max="3" width="15.7109375" customWidth="1"/>
    <col min="4" max="4" width="13.42578125" customWidth="1"/>
    <col min="5" max="5" width="11.5703125" customWidth="1"/>
    <col min="6" max="6" width="10.5703125" customWidth="1"/>
    <col min="7" max="7" width="11.7109375" customWidth="1"/>
    <col min="8" max="8" width="12" customWidth="1"/>
    <col min="9" max="9" width="14.7109375" customWidth="1"/>
    <col min="10" max="10" width="12.5703125" customWidth="1"/>
    <col min="11" max="11" width="18" customWidth="1"/>
    <col min="12" max="12" width="17.7109375" customWidth="1"/>
    <col min="13" max="13" width="20.28515625" customWidth="1"/>
  </cols>
  <sheetData>
    <row r="1" spans="1:14" ht="132" customHeight="1">
      <c r="A1" s="25" t="s">
        <v>3</v>
      </c>
      <c r="B1" s="25" t="s">
        <v>45</v>
      </c>
      <c r="C1" s="25" t="s">
        <v>46</v>
      </c>
      <c r="D1" s="25" t="s">
        <v>47</v>
      </c>
      <c r="E1" s="42" t="s">
        <v>48</v>
      </c>
      <c r="F1" s="42"/>
      <c r="G1" s="42"/>
      <c r="H1" s="42" t="s">
        <v>49</v>
      </c>
      <c r="I1" s="42"/>
      <c r="J1" s="42" t="s">
        <v>50</v>
      </c>
      <c r="K1" s="42"/>
      <c r="L1" s="25" t="s">
        <v>51</v>
      </c>
      <c r="M1" s="25" t="s">
        <v>52</v>
      </c>
      <c r="N1" s="26"/>
    </row>
    <row r="2" spans="1:14" ht="56.25">
      <c r="A2" s="27"/>
      <c r="B2" s="27"/>
      <c r="C2" s="27"/>
      <c r="D2" s="27"/>
      <c r="E2" s="28" t="s">
        <v>53</v>
      </c>
      <c r="F2" s="28" t="s">
        <v>54</v>
      </c>
      <c r="G2" s="28" t="s">
        <v>55</v>
      </c>
      <c r="H2" s="28" t="s">
        <v>53</v>
      </c>
      <c r="I2" s="28" t="s">
        <v>54</v>
      </c>
      <c r="J2" s="28" t="s">
        <v>56</v>
      </c>
      <c r="K2" s="28" t="s">
        <v>57</v>
      </c>
      <c r="L2" s="27"/>
      <c r="M2" s="27"/>
      <c r="N2" s="29"/>
    </row>
  </sheetData>
  <sheetProtection selectLockedCells="1" selectUnlockedCells="1"/>
  <mergeCells count="3">
    <mergeCell ref="E1:G1"/>
    <mergeCell ref="H1:I1"/>
    <mergeCell ref="J1:K1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ФОРМА-БО</vt:lpstr>
      <vt:lpstr>ДИСЛОКАЦИЯ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gkx03</dc:creator>
  <cp:lastModifiedBy>Пользователь</cp:lastModifiedBy>
  <dcterms:created xsi:type="dcterms:W3CDTF">2024-12-17T11:44:29Z</dcterms:created>
  <dcterms:modified xsi:type="dcterms:W3CDTF">2026-06-18T06:57:35Z</dcterms:modified>
</cp:coreProperties>
</file>